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'List1'!$D$2:$R$2</definedName>
  </definedNames>
  <calcPr fullCalcOnLoad="1"/>
</workbook>
</file>

<file path=xl/sharedStrings.xml><?xml version="1.0" encoding="utf-8"?>
<sst xmlns="http://schemas.openxmlformats.org/spreadsheetml/2006/main" count="64" uniqueCount="53">
  <si>
    <t>Feeder team Český Šternberk</t>
  </si>
  <si>
    <t>M.Štěpnička,R.Štěpnička,Baranka</t>
  </si>
  <si>
    <t>P-4,Pankrác-MIVARDI</t>
  </si>
  <si>
    <t>Ouředníček Jiří,OuředníčekJan,Stejskal</t>
  </si>
  <si>
    <t>Vydry z Moravy</t>
  </si>
  <si>
    <t>Mokryš,Bradna,Bradna st.</t>
  </si>
  <si>
    <t>RUP Ignesti Feeder Team</t>
  </si>
  <si>
    <t>Bromovský,Konopásek,Bartoň</t>
  </si>
  <si>
    <t>FAPS</t>
  </si>
  <si>
    <t>Juřík,Sládek,Staněk</t>
  </si>
  <si>
    <t>RSK FeederKlub</t>
  </si>
  <si>
    <t>Srb,Březík,Rathouský</t>
  </si>
  <si>
    <t>GB Fishing spotr Team SEMA</t>
  </si>
  <si>
    <t>Malypetr,Plachý,Jurka</t>
  </si>
  <si>
    <t>Traper Feeder Team Bombeři</t>
  </si>
  <si>
    <t>Smutný,Bruner,Sofron</t>
  </si>
  <si>
    <t>Brazilci Feeder Team COLMIC</t>
  </si>
  <si>
    <t>Češka,Swach,Fejt</t>
  </si>
  <si>
    <t>MIDDY Feeder Team</t>
  </si>
  <si>
    <t>Koubek,Brabec,Matička</t>
  </si>
  <si>
    <t>AZBESTUS.CZ Feeder Team</t>
  </si>
  <si>
    <t>Hahn,Šplíchal,Pavelka</t>
  </si>
  <si>
    <t>F-1 Karlovy Vary</t>
  </si>
  <si>
    <t>Tóth,Dohnal,Divíšek</t>
  </si>
  <si>
    <t xml:space="preserve">JIMARA </t>
  </si>
  <si>
    <t>No Name Feeder Team</t>
  </si>
  <si>
    <t>Popadinec,Michal,Řehák</t>
  </si>
  <si>
    <t>Plzeň Feeder Team</t>
  </si>
  <si>
    <t>Lacina,Vlček,Sekal</t>
  </si>
  <si>
    <t>Kukající vlci</t>
  </si>
  <si>
    <t>Douša,Štětina,Tůma</t>
  </si>
  <si>
    <t>Kaprňák Team</t>
  </si>
  <si>
    <t>Havlíček,Vodička,Funda</t>
  </si>
  <si>
    <t>Lovci</t>
  </si>
  <si>
    <t>Kasl,Davídek,Nerad</t>
  </si>
  <si>
    <t>BONO Feeder Team</t>
  </si>
  <si>
    <t>Novotný,Stejskal Robert,Skála</t>
  </si>
  <si>
    <t>ÚSMP ČRS -MO Braník</t>
  </si>
  <si>
    <t>Kuchař,Hlína,Hrubant</t>
  </si>
  <si>
    <t xml:space="preserve">Polevsko </t>
  </si>
  <si>
    <t>Sokolovský,Daniel,Vozáp</t>
  </si>
  <si>
    <t>sektor</t>
  </si>
  <si>
    <t>CIPS</t>
  </si>
  <si>
    <t>um.</t>
  </si>
  <si>
    <t>1.kolo</t>
  </si>
  <si>
    <t>2.kolo</t>
  </si>
  <si>
    <t>3.kolo</t>
  </si>
  <si>
    <t>4.kolo</t>
  </si>
  <si>
    <t>Pořadí</t>
  </si>
  <si>
    <t>Pliml,Janečka,Srbová</t>
  </si>
  <si>
    <t xml:space="preserve">IV.Grand Prix 2007 v LRU Feeder </t>
  </si>
  <si>
    <t>Celkové výsledky</t>
  </si>
  <si>
    <t>Celkem naloveno: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</si>
</sst>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0_ ;\-0\ 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41" fontId="1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1" fontId="1" fillId="2" borderId="8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1" fontId="1" fillId="3" borderId="6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1" fontId="1" fillId="3" borderId="8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41" fontId="4" fillId="4" borderId="5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1" fontId="4" fillId="4" borderId="7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41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41" fontId="9" fillId="0" borderId="0" xfId="0" applyNumberFormat="1" applyFont="1" applyAlignment="1">
      <alignment horizontal="right"/>
    </xf>
    <xf numFmtId="0" fontId="4" fillId="6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3" fillId="6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M1" sqref="M1:O1"/>
    </sheetView>
  </sheetViews>
  <sheetFormatPr defaultColWidth="9.140625" defaultRowHeight="12.75"/>
  <cols>
    <col min="1" max="1" width="4.57421875" style="2" customWidth="1"/>
    <col min="2" max="2" width="29.00390625" style="1" customWidth="1"/>
    <col min="3" max="3" width="29.421875" style="1" customWidth="1"/>
    <col min="4" max="4" width="6.28125" style="1" bestFit="1" customWidth="1"/>
    <col min="5" max="5" width="14.7109375" style="1" bestFit="1" customWidth="1"/>
    <col min="6" max="6" width="4.421875" style="2" bestFit="1" customWidth="1"/>
    <col min="7" max="7" width="6.28125" style="1" bestFit="1" customWidth="1"/>
    <col min="8" max="8" width="14.7109375" style="1" bestFit="1" customWidth="1"/>
    <col min="9" max="9" width="4.421875" style="2" bestFit="1" customWidth="1"/>
    <col min="10" max="10" width="6.28125" style="1" bestFit="1" customWidth="1"/>
    <col min="11" max="11" width="14.7109375" style="1" bestFit="1" customWidth="1"/>
    <col min="12" max="12" width="4.00390625" style="2" bestFit="1" customWidth="1"/>
    <col min="13" max="13" width="6.28125" style="1" bestFit="1" customWidth="1"/>
    <col min="14" max="14" width="14.57421875" style="1" customWidth="1"/>
    <col min="15" max="15" width="4.00390625" style="2" bestFit="1" customWidth="1"/>
    <col min="16" max="16" width="14.8515625" style="1" bestFit="1" customWidth="1"/>
    <col min="17" max="17" width="6.421875" style="1" bestFit="1" customWidth="1"/>
    <col min="18" max="18" width="8.421875" style="1" bestFit="1" customWidth="1"/>
    <col min="19" max="16384" width="9.140625" style="1" customWidth="1"/>
  </cols>
  <sheetData>
    <row r="1" spans="1:18" s="8" customFormat="1" ht="18.75" customHeight="1">
      <c r="A1" s="43" t="s">
        <v>50</v>
      </c>
      <c r="B1" s="44"/>
      <c r="C1" s="45"/>
      <c r="D1" s="49" t="s">
        <v>44</v>
      </c>
      <c r="E1" s="50"/>
      <c r="F1" s="51"/>
      <c r="G1" s="49" t="s">
        <v>45</v>
      </c>
      <c r="H1" s="50"/>
      <c r="I1" s="51"/>
      <c r="J1" s="49" t="s">
        <v>46</v>
      </c>
      <c r="K1" s="50"/>
      <c r="L1" s="51"/>
      <c r="M1" s="49" t="s">
        <v>47</v>
      </c>
      <c r="N1" s="50"/>
      <c r="O1" s="51"/>
      <c r="P1" s="40" t="s">
        <v>51</v>
      </c>
      <c r="Q1" s="41"/>
      <c r="R1" s="42"/>
    </row>
    <row r="2" spans="1:18" ht="15.75">
      <c r="A2" s="46"/>
      <c r="B2" s="47"/>
      <c r="C2" s="48"/>
      <c r="D2" s="28" t="s">
        <v>41</v>
      </c>
      <c r="E2" s="29" t="s">
        <v>42</v>
      </c>
      <c r="F2" s="30" t="s">
        <v>43</v>
      </c>
      <c r="G2" s="28" t="s">
        <v>41</v>
      </c>
      <c r="H2" s="29" t="s">
        <v>42</v>
      </c>
      <c r="I2" s="30" t="s">
        <v>43</v>
      </c>
      <c r="J2" s="28" t="s">
        <v>41</v>
      </c>
      <c r="K2" s="29" t="s">
        <v>42</v>
      </c>
      <c r="L2" s="30" t="s">
        <v>43</v>
      </c>
      <c r="M2" s="28" t="s">
        <v>41</v>
      </c>
      <c r="N2" s="29" t="s">
        <v>42</v>
      </c>
      <c r="O2" s="30" t="s">
        <v>43</v>
      </c>
      <c r="P2" s="23" t="s">
        <v>42</v>
      </c>
      <c r="Q2" s="24" t="s">
        <v>43</v>
      </c>
      <c r="R2" s="25" t="s">
        <v>48</v>
      </c>
    </row>
    <row r="3" spans="1:18" s="5" customFormat="1" ht="15.75" customHeight="1">
      <c r="A3" s="26">
        <v>1</v>
      </c>
      <c r="B3" s="3" t="s">
        <v>4</v>
      </c>
      <c r="C3" s="4" t="s">
        <v>5</v>
      </c>
      <c r="D3" s="9">
        <v>4</v>
      </c>
      <c r="E3" s="10">
        <v>8140</v>
      </c>
      <c r="F3" s="34">
        <v>5</v>
      </c>
      <c r="G3" s="13">
        <v>15</v>
      </c>
      <c r="H3" s="14">
        <v>17060</v>
      </c>
      <c r="I3" s="36">
        <v>4</v>
      </c>
      <c r="J3" s="9">
        <v>9</v>
      </c>
      <c r="K3" s="10">
        <v>13600</v>
      </c>
      <c r="L3" s="34">
        <v>8</v>
      </c>
      <c r="M3" s="13">
        <v>19</v>
      </c>
      <c r="N3" s="14">
        <v>19100</v>
      </c>
      <c r="O3" s="36">
        <v>3</v>
      </c>
      <c r="P3" s="19">
        <v>57900</v>
      </c>
      <c r="Q3" s="20">
        <v>20</v>
      </c>
      <c r="R3" s="17">
        <v>1</v>
      </c>
    </row>
    <row r="4" spans="1:18" s="5" customFormat="1" ht="15.75" customHeight="1">
      <c r="A4" s="26">
        <v>2</v>
      </c>
      <c r="B4" s="3" t="s">
        <v>6</v>
      </c>
      <c r="C4" s="4" t="s">
        <v>7</v>
      </c>
      <c r="D4" s="9">
        <v>5</v>
      </c>
      <c r="E4" s="10">
        <v>8660</v>
      </c>
      <c r="F4" s="34">
        <v>4</v>
      </c>
      <c r="G4" s="13">
        <v>16</v>
      </c>
      <c r="H4" s="14">
        <v>18980</v>
      </c>
      <c r="I4" s="36">
        <v>3</v>
      </c>
      <c r="J4" s="9">
        <v>10</v>
      </c>
      <c r="K4" s="10">
        <v>11460</v>
      </c>
      <c r="L4" s="34">
        <v>14</v>
      </c>
      <c r="M4" s="13">
        <v>20</v>
      </c>
      <c r="N4" s="14">
        <v>24050</v>
      </c>
      <c r="O4" s="36">
        <v>1</v>
      </c>
      <c r="P4" s="19">
        <v>63150</v>
      </c>
      <c r="Q4" s="20">
        <v>22</v>
      </c>
      <c r="R4" s="17">
        <v>2</v>
      </c>
    </row>
    <row r="5" spans="1:18" s="5" customFormat="1" ht="15.75" customHeight="1">
      <c r="A5" s="26">
        <v>3</v>
      </c>
      <c r="B5" s="3" t="s">
        <v>8</v>
      </c>
      <c r="C5" s="4" t="s">
        <v>9</v>
      </c>
      <c r="D5" s="9">
        <v>19</v>
      </c>
      <c r="E5" s="10">
        <v>8800</v>
      </c>
      <c r="F5" s="34">
        <v>3</v>
      </c>
      <c r="G5" s="13">
        <v>9</v>
      </c>
      <c r="H5" s="14">
        <v>9800</v>
      </c>
      <c r="I5" s="36">
        <v>8</v>
      </c>
      <c r="J5" s="9">
        <v>3</v>
      </c>
      <c r="K5" s="10">
        <v>14560</v>
      </c>
      <c r="L5" s="34">
        <v>7</v>
      </c>
      <c r="M5" s="13">
        <v>13</v>
      </c>
      <c r="N5" s="14">
        <v>13500</v>
      </c>
      <c r="O5" s="36">
        <v>7</v>
      </c>
      <c r="P5" s="19">
        <v>46660</v>
      </c>
      <c r="Q5" s="20">
        <v>25</v>
      </c>
      <c r="R5" s="17">
        <v>3</v>
      </c>
    </row>
    <row r="6" spans="1:18" s="5" customFormat="1" ht="15.75" customHeight="1">
      <c r="A6" s="26">
        <v>4</v>
      </c>
      <c r="B6" s="3" t="s">
        <v>10</v>
      </c>
      <c r="C6" s="4" t="s">
        <v>11</v>
      </c>
      <c r="D6" s="9">
        <v>16</v>
      </c>
      <c r="E6" s="10">
        <v>11500</v>
      </c>
      <c r="F6" s="34">
        <v>1</v>
      </c>
      <c r="G6" s="13">
        <v>6</v>
      </c>
      <c r="H6" s="14">
        <v>7600</v>
      </c>
      <c r="I6" s="36">
        <v>15</v>
      </c>
      <c r="J6" s="9">
        <v>21</v>
      </c>
      <c r="K6" s="10">
        <v>28250</v>
      </c>
      <c r="L6" s="34">
        <v>1</v>
      </c>
      <c r="M6" s="13">
        <v>10</v>
      </c>
      <c r="N6" s="14">
        <v>9400</v>
      </c>
      <c r="O6" s="36">
        <v>11</v>
      </c>
      <c r="P6" s="19">
        <v>56750</v>
      </c>
      <c r="Q6" s="20">
        <v>28</v>
      </c>
      <c r="R6" s="17">
        <v>4</v>
      </c>
    </row>
    <row r="7" spans="1:18" s="5" customFormat="1" ht="15.75" customHeight="1">
      <c r="A7" s="26">
        <v>5</v>
      </c>
      <c r="B7" s="3" t="s">
        <v>12</v>
      </c>
      <c r="C7" s="4" t="s">
        <v>13</v>
      </c>
      <c r="D7" s="9">
        <v>1</v>
      </c>
      <c r="E7" s="10">
        <v>9460</v>
      </c>
      <c r="F7" s="34">
        <v>2</v>
      </c>
      <c r="G7" s="13">
        <v>12</v>
      </c>
      <c r="H7" s="14">
        <v>8300</v>
      </c>
      <c r="I7" s="36">
        <v>11</v>
      </c>
      <c r="J7" s="9">
        <v>6</v>
      </c>
      <c r="K7" s="10">
        <v>11640</v>
      </c>
      <c r="L7" s="34">
        <v>13</v>
      </c>
      <c r="M7" s="13">
        <v>16</v>
      </c>
      <c r="N7" s="14">
        <v>15000</v>
      </c>
      <c r="O7" s="36">
        <v>6</v>
      </c>
      <c r="P7" s="19">
        <v>44400</v>
      </c>
      <c r="Q7" s="20">
        <v>32</v>
      </c>
      <c r="R7" s="17">
        <v>5</v>
      </c>
    </row>
    <row r="8" spans="1:18" s="5" customFormat="1" ht="15.75" customHeight="1">
      <c r="A8" s="26">
        <v>6</v>
      </c>
      <c r="B8" s="3" t="s">
        <v>14</v>
      </c>
      <c r="C8" s="4" t="s">
        <v>15</v>
      </c>
      <c r="D8" s="9">
        <v>3</v>
      </c>
      <c r="E8" s="10">
        <v>4440</v>
      </c>
      <c r="F8" s="34">
        <v>10</v>
      </c>
      <c r="G8" s="13">
        <v>14</v>
      </c>
      <c r="H8" s="14">
        <v>14080</v>
      </c>
      <c r="I8" s="36">
        <v>6</v>
      </c>
      <c r="J8" s="9">
        <v>8</v>
      </c>
      <c r="K8" s="10">
        <v>12720</v>
      </c>
      <c r="L8" s="34">
        <v>12</v>
      </c>
      <c r="M8" s="13">
        <v>18</v>
      </c>
      <c r="N8" s="14">
        <v>15650</v>
      </c>
      <c r="O8" s="36">
        <v>5</v>
      </c>
      <c r="P8" s="19">
        <v>46890</v>
      </c>
      <c r="Q8" s="20">
        <v>33</v>
      </c>
      <c r="R8" s="17">
        <v>6</v>
      </c>
    </row>
    <row r="9" spans="1:18" s="5" customFormat="1" ht="15.75" customHeight="1">
      <c r="A9" s="26">
        <v>7</v>
      </c>
      <c r="B9" s="3" t="s">
        <v>16</v>
      </c>
      <c r="C9" s="4" t="s">
        <v>17</v>
      </c>
      <c r="D9" s="9">
        <v>20</v>
      </c>
      <c r="E9" s="10">
        <v>4100</v>
      </c>
      <c r="F9" s="34">
        <v>11</v>
      </c>
      <c r="G9" s="13">
        <v>10</v>
      </c>
      <c r="H9" s="14">
        <v>8150</v>
      </c>
      <c r="I9" s="36">
        <v>12</v>
      </c>
      <c r="J9" s="9">
        <v>4</v>
      </c>
      <c r="K9" s="10">
        <v>19180</v>
      </c>
      <c r="L9" s="34">
        <v>4</v>
      </c>
      <c r="M9" s="13">
        <v>14</v>
      </c>
      <c r="N9" s="14">
        <v>9800</v>
      </c>
      <c r="O9" s="36">
        <v>10</v>
      </c>
      <c r="P9" s="19">
        <v>41230</v>
      </c>
      <c r="Q9" s="20">
        <v>37</v>
      </c>
      <c r="R9" s="17">
        <v>7</v>
      </c>
    </row>
    <row r="10" spans="1:18" s="5" customFormat="1" ht="15.75" customHeight="1">
      <c r="A10" s="26">
        <v>8</v>
      </c>
      <c r="B10" s="3" t="s">
        <v>0</v>
      </c>
      <c r="C10" s="4" t="s">
        <v>1</v>
      </c>
      <c r="D10" s="9">
        <v>10</v>
      </c>
      <c r="E10" s="10">
        <v>2820</v>
      </c>
      <c r="F10" s="34">
        <v>16</v>
      </c>
      <c r="G10" s="13">
        <v>21</v>
      </c>
      <c r="H10" s="14">
        <v>21920</v>
      </c>
      <c r="I10" s="36">
        <v>1</v>
      </c>
      <c r="J10" s="9">
        <v>15</v>
      </c>
      <c r="K10" s="10">
        <v>14700</v>
      </c>
      <c r="L10" s="34">
        <v>6</v>
      </c>
      <c r="M10" s="13">
        <v>4</v>
      </c>
      <c r="N10" s="14">
        <v>4560</v>
      </c>
      <c r="O10" s="36">
        <v>16</v>
      </c>
      <c r="P10" s="19">
        <v>44000</v>
      </c>
      <c r="Q10" s="20">
        <v>39</v>
      </c>
      <c r="R10" s="17">
        <v>8</v>
      </c>
    </row>
    <row r="11" spans="1:18" s="5" customFormat="1" ht="15.75" customHeight="1">
      <c r="A11" s="26">
        <v>9</v>
      </c>
      <c r="B11" s="3" t="s">
        <v>18</v>
      </c>
      <c r="C11" s="4" t="s">
        <v>19</v>
      </c>
      <c r="D11" s="9">
        <v>6</v>
      </c>
      <c r="E11" s="10">
        <v>3600</v>
      </c>
      <c r="F11" s="34">
        <v>12</v>
      </c>
      <c r="G11" s="13">
        <v>17</v>
      </c>
      <c r="H11" s="14">
        <v>15600</v>
      </c>
      <c r="I11" s="36">
        <v>5</v>
      </c>
      <c r="J11" s="9">
        <v>11</v>
      </c>
      <c r="K11" s="10">
        <v>7160</v>
      </c>
      <c r="L11" s="34">
        <v>21</v>
      </c>
      <c r="M11" s="13">
        <v>21</v>
      </c>
      <c r="N11" s="14">
        <v>19250</v>
      </c>
      <c r="O11" s="36">
        <v>2</v>
      </c>
      <c r="P11" s="19">
        <v>45610</v>
      </c>
      <c r="Q11" s="20">
        <v>40</v>
      </c>
      <c r="R11" s="17">
        <v>9</v>
      </c>
    </row>
    <row r="12" spans="1:18" s="5" customFormat="1" ht="15.75" customHeight="1">
      <c r="A12" s="26">
        <v>10</v>
      </c>
      <c r="B12" s="3" t="s">
        <v>20</v>
      </c>
      <c r="C12" s="4" t="s">
        <v>21</v>
      </c>
      <c r="D12" s="9">
        <v>12</v>
      </c>
      <c r="E12" s="10">
        <v>2800</v>
      </c>
      <c r="F12" s="34">
        <v>17</v>
      </c>
      <c r="G12" s="13">
        <v>2</v>
      </c>
      <c r="H12" s="14">
        <v>8500</v>
      </c>
      <c r="I12" s="36">
        <v>10</v>
      </c>
      <c r="J12" s="9">
        <v>17</v>
      </c>
      <c r="K12" s="10">
        <v>20000</v>
      </c>
      <c r="L12" s="34">
        <v>3</v>
      </c>
      <c r="M12" s="13">
        <v>6</v>
      </c>
      <c r="N12" s="14">
        <v>7180</v>
      </c>
      <c r="O12" s="36">
        <v>12</v>
      </c>
      <c r="P12" s="19">
        <v>38480</v>
      </c>
      <c r="Q12" s="20">
        <v>42</v>
      </c>
      <c r="R12" s="17">
        <v>10</v>
      </c>
    </row>
    <row r="13" spans="1:18" s="5" customFormat="1" ht="15.75" customHeight="1">
      <c r="A13" s="26">
        <v>11</v>
      </c>
      <c r="B13" s="3" t="s">
        <v>2</v>
      </c>
      <c r="C13" s="4" t="s">
        <v>3</v>
      </c>
      <c r="D13" s="9">
        <v>9</v>
      </c>
      <c r="E13" s="10">
        <v>3560</v>
      </c>
      <c r="F13" s="34">
        <v>13.5</v>
      </c>
      <c r="G13" s="13">
        <v>20</v>
      </c>
      <c r="H13" s="14">
        <v>21680</v>
      </c>
      <c r="I13" s="36">
        <v>2</v>
      </c>
      <c r="J13" s="9">
        <v>14</v>
      </c>
      <c r="K13" s="10">
        <v>10200</v>
      </c>
      <c r="L13" s="34">
        <v>15</v>
      </c>
      <c r="M13" s="13">
        <v>3</v>
      </c>
      <c r="N13" s="14">
        <v>5840</v>
      </c>
      <c r="O13" s="36">
        <v>14</v>
      </c>
      <c r="P13" s="19">
        <v>41280</v>
      </c>
      <c r="Q13" s="20">
        <v>44.5</v>
      </c>
      <c r="R13" s="17">
        <v>11</v>
      </c>
    </row>
    <row r="14" spans="1:18" s="5" customFormat="1" ht="15.75" customHeight="1">
      <c r="A14" s="26">
        <v>12</v>
      </c>
      <c r="B14" s="3" t="s">
        <v>22</v>
      </c>
      <c r="C14" s="4" t="s">
        <v>23</v>
      </c>
      <c r="D14" s="9">
        <v>21</v>
      </c>
      <c r="E14" s="10">
        <v>6100</v>
      </c>
      <c r="F14" s="34">
        <v>7</v>
      </c>
      <c r="G14" s="13">
        <v>11</v>
      </c>
      <c r="H14" s="14">
        <v>7100</v>
      </c>
      <c r="I14" s="36">
        <v>17.5</v>
      </c>
      <c r="J14" s="9">
        <v>5</v>
      </c>
      <c r="K14" s="10">
        <v>9760</v>
      </c>
      <c r="L14" s="34">
        <v>16</v>
      </c>
      <c r="M14" s="13">
        <v>15</v>
      </c>
      <c r="N14" s="14">
        <v>15850</v>
      </c>
      <c r="O14" s="36">
        <v>4</v>
      </c>
      <c r="P14" s="19">
        <v>38810</v>
      </c>
      <c r="Q14" s="20">
        <v>44.5</v>
      </c>
      <c r="R14" s="17">
        <v>12</v>
      </c>
    </row>
    <row r="15" spans="1:18" s="5" customFormat="1" ht="15.75" customHeight="1">
      <c r="A15" s="26">
        <v>13</v>
      </c>
      <c r="B15" s="3" t="s">
        <v>24</v>
      </c>
      <c r="C15" s="4" t="s">
        <v>49</v>
      </c>
      <c r="D15" s="9">
        <v>17</v>
      </c>
      <c r="E15" s="10">
        <v>6450</v>
      </c>
      <c r="F15" s="34">
        <v>6</v>
      </c>
      <c r="G15" s="13">
        <v>7</v>
      </c>
      <c r="H15" s="14">
        <v>6150</v>
      </c>
      <c r="I15" s="36">
        <v>19</v>
      </c>
      <c r="J15" s="9">
        <v>1</v>
      </c>
      <c r="K15" s="10">
        <v>12740</v>
      </c>
      <c r="L15" s="34">
        <v>11</v>
      </c>
      <c r="M15" s="13">
        <v>11</v>
      </c>
      <c r="N15" s="14">
        <v>10120</v>
      </c>
      <c r="O15" s="36">
        <v>9</v>
      </c>
      <c r="P15" s="19">
        <v>35460</v>
      </c>
      <c r="Q15" s="20">
        <v>45</v>
      </c>
      <c r="R15" s="17">
        <v>13</v>
      </c>
    </row>
    <row r="16" spans="1:18" s="5" customFormat="1" ht="15.75" customHeight="1">
      <c r="A16" s="26">
        <v>14</v>
      </c>
      <c r="B16" s="3" t="s">
        <v>25</v>
      </c>
      <c r="C16" s="4" t="s">
        <v>26</v>
      </c>
      <c r="D16" s="9">
        <v>15</v>
      </c>
      <c r="E16" s="10">
        <v>3200</v>
      </c>
      <c r="F16" s="34">
        <v>15</v>
      </c>
      <c r="G16" s="13">
        <v>5</v>
      </c>
      <c r="H16" s="14">
        <v>8100</v>
      </c>
      <c r="I16" s="36">
        <v>13</v>
      </c>
      <c r="J16" s="9">
        <v>20</v>
      </c>
      <c r="K16" s="10">
        <v>26400</v>
      </c>
      <c r="L16" s="34">
        <v>2</v>
      </c>
      <c r="M16" s="13">
        <v>9</v>
      </c>
      <c r="N16" s="14">
        <v>4320</v>
      </c>
      <c r="O16" s="36">
        <v>17</v>
      </c>
      <c r="P16" s="19">
        <v>42020</v>
      </c>
      <c r="Q16" s="20">
        <v>47</v>
      </c>
      <c r="R16" s="17">
        <v>14</v>
      </c>
    </row>
    <row r="17" spans="1:18" s="5" customFormat="1" ht="15.75" customHeight="1">
      <c r="A17" s="26">
        <v>15</v>
      </c>
      <c r="B17" s="3" t="s">
        <v>27</v>
      </c>
      <c r="C17" s="4" t="s">
        <v>28</v>
      </c>
      <c r="D17" s="9">
        <v>2</v>
      </c>
      <c r="E17" s="10">
        <v>4840</v>
      </c>
      <c r="F17" s="34">
        <v>9</v>
      </c>
      <c r="G17" s="13">
        <v>13</v>
      </c>
      <c r="H17" s="14">
        <v>7350</v>
      </c>
      <c r="I17" s="36">
        <v>16</v>
      </c>
      <c r="J17" s="9">
        <v>7</v>
      </c>
      <c r="K17" s="10">
        <v>9420</v>
      </c>
      <c r="L17" s="34">
        <v>18</v>
      </c>
      <c r="M17" s="13">
        <v>17</v>
      </c>
      <c r="N17" s="14">
        <v>13000</v>
      </c>
      <c r="O17" s="36">
        <v>8</v>
      </c>
      <c r="P17" s="19">
        <v>34610</v>
      </c>
      <c r="Q17" s="20">
        <v>51</v>
      </c>
      <c r="R17" s="17">
        <v>15</v>
      </c>
    </row>
    <row r="18" spans="1:18" s="5" customFormat="1" ht="15.75" customHeight="1">
      <c r="A18" s="26">
        <v>16</v>
      </c>
      <c r="B18" s="3" t="s">
        <v>29</v>
      </c>
      <c r="C18" s="4" t="s">
        <v>30</v>
      </c>
      <c r="D18" s="9">
        <v>11</v>
      </c>
      <c r="E18" s="10">
        <v>3560</v>
      </c>
      <c r="F18" s="34">
        <v>13.5</v>
      </c>
      <c r="G18" s="13">
        <v>1</v>
      </c>
      <c r="H18" s="14">
        <v>7700</v>
      </c>
      <c r="I18" s="36">
        <v>14</v>
      </c>
      <c r="J18" s="9">
        <v>16</v>
      </c>
      <c r="K18" s="10">
        <v>13150</v>
      </c>
      <c r="L18" s="34">
        <v>10</v>
      </c>
      <c r="M18" s="13">
        <v>5</v>
      </c>
      <c r="N18" s="14">
        <v>5420</v>
      </c>
      <c r="O18" s="36">
        <v>15</v>
      </c>
      <c r="P18" s="19">
        <v>29830</v>
      </c>
      <c r="Q18" s="20">
        <v>52.5</v>
      </c>
      <c r="R18" s="17">
        <v>16</v>
      </c>
    </row>
    <row r="19" spans="1:18" s="5" customFormat="1" ht="15.75" customHeight="1">
      <c r="A19" s="26">
        <v>17</v>
      </c>
      <c r="B19" s="3" t="s">
        <v>31</v>
      </c>
      <c r="C19" s="4" t="s">
        <v>32</v>
      </c>
      <c r="D19" s="9">
        <v>13</v>
      </c>
      <c r="E19" s="10">
        <v>2400</v>
      </c>
      <c r="F19" s="34">
        <v>18</v>
      </c>
      <c r="G19" s="13">
        <v>3</v>
      </c>
      <c r="H19" s="14">
        <v>7100</v>
      </c>
      <c r="I19" s="36">
        <v>17.5</v>
      </c>
      <c r="J19" s="9">
        <v>18</v>
      </c>
      <c r="K19" s="10">
        <v>15300</v>
      </c>
      <c r="L19" s="34">
        <v>5</v>
      </c>
      <c r="M19" s="13">
        <v>7</v>
      </c>
      <c r="N19" s="14">
        <v>3640</v>
      </c>
      <c r="O19" s="36">
        <v>19</v>
      </c>
      <c r="P19" s="19">
        <v>28440</v>
      </c>
      <c r="Q19" s="20">
        <v>59.5</v>
      </c>
      <c r="R19" s="17">
        <v>17</v>
      </c>
    </row>
    <row r="20" spans="1:18" s="5" customFormat="1" ht="15.75" customHeight="1">
      <c r="A20" s="26">
        <v>18</v>
      </c>
      <c r="B20" s="3" t="s">
        <v>33</v>
      </c>
      <c r="C20" s="4" t="s">
        <v>34</v>
      </c>
      <c r="D20" s="9">
        <v>18</v>
      </c>
      <c r="E20" s="10">
        <v>5450</v>
      </c>
      <c r="F20" s="34">
        <v>8</v>
      </c>
      <c r="G20" s="13">
        <v>8</v>
      </c>
      <c r="H20" s="14">
        <v>5550</v>
      </c>
      <c r="I20" s="36">
        <v>20</v>
      </c>
      <c r="J20" s="9">
        <v>2</v>
      </c>
      <c r="K20" s="10">
        <v>8440</v>
      </c>
      <c r="L20" s="34">
        <v>20</v>
      </c>
      <c r="M20" s="13">
        <v>12</v>
      </c>
      <c r="N20" s="14">
        <v>6700</v>
      </c>
      <c r="O20" s="36">
        <v>13</v>
      </c>
      <c r="P20" s="19">
        <v>26140</v>
      </c>
      <c r="Q20" s="20">
        <v>61</v>
      </c>
      <c r="R20" s="17">
        <v>18</v>
      </c>
    </row>
    <row r="21" spans="1:18" s="5" customFormat="1" ht="15.75" customHeight="1">
      <c r="A21" s="26">
        <v>19</v>
      </c>
      <c r="B21" s="3" t="s">
        <v>35</v>
      </c>
      <c r="C21" s="4" t="s">
        <v>36</v>
      </c>
      <c r="D21" s="9">
        <v>8</v>
      </c>
      <c r="E21" s="10">
        <v>2040</v>
      </c>
      <c r="F21" s="34">
        <v>19</v>
      </c>
      <c r="G21" s="13">
        <v>19</v>
      </c>
      <c r="H21" s="14">
        <v>8820</v>
      </c>
      <c r="I21" s="36">
        <v>9</v>
      </c>
      <c r="J21" s="9">
        <v>13</v>
      </c>
      <c r="K21" s="10">
        <v>9550</v>
      </c>
      <c r="L21" s="34">
        <v>17</v>
      </c>
      <c r="M21" s="13">
        <v>2</v>
      </c>
      <c r="N21" s="14">
        <v>2860</v>
      </c>
      <c r="O21" s="36">
        <v>21</v>
      </c>
      <c r="P21" s="19">
        <v>23270</v>
      </c>
      <c r="Q21" s="20">
        <v>66</v>
      </c>
      <c r="R21" s="17">
        <v>19</v>
      </c>
    </row>
    <row r="22" spans="1:18" s="5" customFormat="1" ht="15.75" customHeight="1">
      <c r="A22" s="26">
        <v>20</v>
      </c>
      <c r="B22" s="3" t="s">
        <v>37</v>
      </c>
      <c r="C22" s="4" t="s">
        <v>38</v>
      </c>
      <c r="D22" s="9">
        <v>7</v>
      </c>
      <c r="E22" s="10">
        <v>1000</v>
      </c>
      <c r="F22" s="34">
        <v>21</v>
      </c>
      <c r="G22" s="13">
        <v>18</v>
      </c>
      <c r="H22" s="14">
        <v>9880</v>
      </c>
      <c r="I22" s="36">
        <v>7</v>
      </c>
      <c r="J22" s="9">
        <v>12</v>
      </c>
      <c r="K22" s="10">
        <v>9200</v>
      </c>
      <c r="L22" s="34">
        <v>19</v>
      </c>
      <c r="M22" s="13">
        <v>1</v>
      </c>
      <c r="N22" s="14">
        <v>3600</v>
      </c>
      <c r="O22" s="36">
        <v>20</v>
      </c>
      <c r="P22" s="19">
        <v>23680</v>
      </c>
      <c r="Q22" s="20">
        <v>67</v>
      </c>
      <c r="R22" s="17">
        <v>20</v>
      </c>
    </row>
    <row r="23" spans="1:18" s="5" customFormat="1" ht="15.75" customHeight="1" thickBot="1">
      <c r="A23" s="27">
        <v>21</v>
      </c>
      <c r="B23" s="6" t="s">
        <v>39</v>
      </c>
      <c r="C23" s="7" t="s">
        <v>40</v>
      </c>
      <c r="D23" s="11">
        <v>14</v>
      </c>
      <c r="E23" s="12">
        <v>1550</v>
      </c>
      <c r="F23" s="35">
        <v>20</v>
      </c>
      <c r="G23" s="15">
        <v>4</v>
      </c>
      <c r="H23" s="16">
        <v>3650</v>
      </c>
      <c r="I23" s="37">
        <v>21</v>
      </c>
      <c r="J23" s="11">
        <v>19</v>
      </c>
      <c r="K23" s="12">
        <v>13550</v>
      </c>
      <c r="L23" s="35">
        <v>9</v>
      </c>
      <c r="M23" s="15">
        <v>8</v>
      </c>
      <c r="N23" s="16">
        <v>3700</v>
      </c>
      <c r="O23" s="37">
        <v>18</v>
      </c>
      <c r="P23" s="21">
        <v>22450</v>
      </c>
      <c r="Q23" s="22">
        <v>68</v>
      </c>
      <c r="R23" s="18">
        <v>21</v>
      </c>
    </row>
    <row r="24" spans="3:16" ht="15.75">
      <c r="C24" s="38" t="s">
        <v>52</v>
      </c>
      <c r="E24" s="39">
        <f>SUM(E3:E23)</f>
        <v>104470</v>
      </c>
      <c r="F24" s="32"/>
      <c r="G24" s="33"/>
      <c r="H24" s="31">
        <f>SUM(H3:H23)</f>
        <v>223070</v>
      </c>
      <c r="I24" s="32"/>
      <c r="J24" s="33"/>
      <c r="K24" s="31">
        <f>SUM(K3:K23)</f>
        <v>290980</v>
      </c>
      <c r="L24" s="32"/>
      <c r="M24" s="33"/>
      <c r="N24" s="31">
        <f>SUM(N3:N23)</f>
        <v>212540</v>
      </c>
      <c r="O24" s="32"/>
      <c r="P24" s="31">
        <f>SUM(P3:P23)</f>
        <v>831060</v>
      </c>
    </row>
  </sheetData>
  <autoFilter ref="D2:R2"/>
  <mergeCells count="6">
    <mergeCell ref="P1:R1"/>
    <mergeCell ref="A1:C2"/>
    <mergeCell ref="D1:F1"/>
    <mergeCell ref="G1:I1"/>
    <mergeCell ref="J1:L1"/>
    <mergeCell ref="M1:O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Fanda</dc:creator>
  <cp:keywords/>
  <dc:description/>
  <cp:lastModifiedBy>RB</cp:lastModifiedBy>
  <dcterms:created xsi:type="dcterms:W3CDTF">2007-07-09T08:18:02Z</dcterms:created>
  <dcterms:modified xsi:type="dcterms:W3CDTF">2007-07-10T11:52:29Z</dcterms:modified>
  <cp:category/>
  <cp:version/>
  <cp:contentType/>
  <cp:contentStatus/>
</cp:coreProperties>
</file>